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BusOps\Deposit Forms for Departments\"/>
    </mc:Choice>
  </mc:AlternateContent>
  <bookViews>
    <workbookView xWindow="675" yWindow="180" windowWidth="15480" windowHeight="7530"/>
  </bookViews>
  <sheets>
    <sheet name="blank form" sheetId="9" r:id="rId1"/>
    <sheet name="Instructions" sheetId="10" r:id="rId2"/>
  </sheets>
  <definedNames>
    <definedName name="_xlnm.Print_Area" localSheetId="0">'blank form'!$A$2:$K$42</definedName>
  </definedNames>
  <calcPr calcId="162913"/>
</workbook>
</file>

<file path=xl/calcChain.xml><?xml version="1.0" encoding="utf-8"?>
<calcChain xmlns="http://schemas.openxmlformats.org/spreadsheetml/2006/main">
  <c r="L34" i="9" l="1"/>
  <c r="L35" i="9"/>
  <c r="L36" i="9"/>
  <c r="L37" i="9"/>
  <c r="L33" i="9"/>
  <c r="K37" i="9"/>
  <c r="D37" i="9"/>
  <c r="K36" i="9"/>
  <c r="D36" i="9"/>
  <c r="F29" i="9" l="1"/>
  <c r="D17" i="9"/>
  <c r="A29" i="9"/>
  <c r="B29" i="9"/>
  <c r="D29" i="9"/>
  <c r="A30" i="9"/>
  <c r="B30" i="9"/>
  <c r="D30" i="9"/>
  <c r="A31" i="9"/>
  <c r="B31" i="9"/>
  <c r="D31" i="9"/>
  <c r="D33" i="9"/>
  <c r="D38" i="9" s="1"/>
  <c r="K33" i="9"/>
  <c r="K38" i="9" s="1"/>
  <c r="D34" i="9"/>
  <c r="K34" i="9"/>
  <c r="D35" i="9"/>
  <c r="K35" i="9"/>
</calcChain>
</file>

<file path=xl/sharedStrings.xml><?xml version="1.0" encoding="utf-8"?>
<sst xmlns="http://schemas.openxmlformats.org/spreadsheetml/2006/main" count="116" uniqueCount="104">
  <si>
    <t>Date:</t>
  </si>
  <si>
    <t>Cash</t>
  </si>
  <si>
    <t>Checks</t>
  </si>
  <si>
    <t>Total Credits</t>
  </si>
  <si>
    <t>Total Debits</t>
  </si>
  <si>
    <t>Date Posted:________________</t>
  </si>
  <si>
    <t>Cashier:____________________</t>
  </si>
  <si>
    <t>Detail Code</t>
  </si>
  <si>
    <t>Amount</t>
  </si>
  <si>
    <t>Lake Superior State University</t>
  </si>
  <si>
    <t>Description</t>
  </si>
  <si>
    <t>Fund</t>
  </si>
  <si>
    <t>Orgn</t>
  </si>
  <si>
    <t>Acct</t>
  </si>
  <si>
    <t>Prog</t>
  </si>
  <si>
    <t>MISCELLANEOUS CASH RECEIPT FORM</t>
  </si>
  <si>
    <t>Activity Code</t>
  </si>
  <si>
    <t>Location Code</t>
  </si>
  <si>
    <t>Total Funds to Deposit</t>
  </si>
  <si>
    <t>CA</t>
  </si>
  <si>
    <t>CK</t>
  </si>
  <si>
    <t>Payment - Cash</t>
  </si>
  <si>
    <t>Payment - Check</t>
  </si>
  <si>
    <t>MISC</t>
  </si>
  <si>
    <t>Total Deposit to SSC</t>
  </si>
  <si>
    <t>Banner ID #</t>
  </si>
  <si>
    <t>Cash Received From</t>
  </si>
  <si>
    <t>Amount Recd</t>
  </si>
  <si>
    <t>Description of deposit being made:</t>
  </si>
  <si>
    <t>If applicable fill in following information:</t>
  </si>
  <si>
    <t>Counted by:</t>
  </si>
  <si>
    <t>Enter original Voucher number and date (i.e. Employee travel advance, refund of overpayment on invoice)</t>
  </si>
  <si>
    <t xml:space="preserve">Repay of refund or reimbursement </t>
  </si>
  <si>
    <t>A</t>
  </si>
  <si>
    <t>Yellow area to be filled in by Bus Office</t>
  </si>
  <si>
    <t>Payment - Credit Card</t>
  </si>
  <si>
    <t>CC</t>
  </si>
  <si>
    <t>Credit Card</t>
  </si>
  <si>
    <t>To be posted by Cashiers at Student Service Counter on TFWMISC</t>
  </si>
  <si>
    <t xml:space="preserve">  </t>
  </si>
  <si>
    <t>Fill in all areas highlighted in aqua</t>
  </si>
  <si>
    <t>1.</t>
  </si>
  <si>
    <t>Fill in the date you are bringing the funds to the Cashier.</t>
  </si>
  <si>
    <t>2.</t>
  </si>
  <si>
    <t xml:space="preserve">Fill in the Banner ID # if you know it.  The number will begin with the A00xxxxxx.   </t>
  </si>
  <si>
    <t xml:space="preserve">If the person paying us the money is a "regular payer" we will establish a Banner ID # for them. </t>
  </si>
  <si>
    <t>You do not have authority to add a new person or company.  Only SSC or Bus Ops can do this.</t>
  </si>
  <si>
    <t>3.</t>
  </si>
  <si>
    <t>For one time payers please use the default vendor on the blank sheet.</t>
  </si>
  <si>
    <t>The default number is A00182122  MISC Finance Transactions.</t>
  </si>
  <si>
    <t>4.</t>
  </si>
  <si>
    <t>Fill in the amount received.</t>
  </si>
  <si>
    <t>5.</t>
  </si>
  <si>
    <t xml:space="preserve">Enter the FOAPAL you want the funds deposited to.   </t>
  </si>
  <si>
    <t>Don't forget to include the Activity Code and/or Location Code if they pertain to your deposit.</t>
  </si>
  <si>
    <t>6.</t>
  </si>
  <si>
    <t xml:space="preserve">Fill in the Cash, Checks, Credit Card section as it pertains to the type of payment you have received.  </t>
  </si>
  <si>
    <t>(If there is just one check from one payer please fill in the check number in the box next to "Checks".)</t>
  </si>
  <si>
    <t>If you have more than one check please fill out a mail opening and attach it to your form.</t>
  </si>
  <si>
    <t>7.</t>
  </si>
  <si>
    <t>Describe the deposit in detail:</t>
  </si>
  <si>
    <t>What is the money for?</t>
  </si>
  <si>
    <t>Who paid us the money?</t>
  </si>
  <si>
    <t xml:space="preserve">Is there a purchase order number to reference? </t>
  </si>
  <si>
    <t>Is this a refund for something we paid for?</t>
  </si>
  <si>
    <t>Do you know the original voucher number?</t>
  </si>
  <si>
    <t>Is the money from various students?  What did they pay us for?</t>
  </si>
  <si>
    <t>8.</t>
  </si>
  <si>
    <t>For repayments such as travel fill in the original voucher number and date if you know it.</t>
  </si>
  <si>
    <t>9.</t>
  </si>
  <si>
    <t>Fill in the name of the person who counted the funds being deposited.</t>
  </si>
  <si>
    <t>10.</t>
  </si>
  <si>
    <t>This section will auto fill from the information provided above.</t>
  </si>
  <si>
    <t xml:space="preserve">Please bring your completed form to the Business Office. </t>
  </si>
  <si>
    <t xml:space="preserve">Kathy Reno, Georgiana Cox or Juliana Cox will fill in the description in the yellow shaded field.  </t>
  </si>
  <si>
    <t>(Limit is 30 characters)</t>
  </si>
  <si>
    <t xml:space="preserve">Bring the completed form to the Student Service Counter and the cashier will process your receipt for you.  </t>
  </si>
  <si>
    <t>The cashier will keep the paperwork with a second copy of the receipt and give it to Kathy Reno.</t>
  </si>
  <si>
    <t>The documents will be filed in the daily cash book and maintained in the Business Office.</t>
  </si>
  <si>
    <t>This form MUST be filled out on-line, printed and brought to Business Office.</t>
  </si>
  <si>
    <t>To be completed by Business Office (Do not write below this line):</t>
  </si>
  <si>
    <t xml:space="preserve">Fill in the "Cash Received From" section.  </t>
  </si>
  <si>
    <t>INSTRUCTIONS FOR COMPLETING THIS FORM</t>
  </si>
  <si>
    <t>11.</t>
  </si>
  <si>
    <t>12.</t>
  </si>
  <si>
    <t>13.</t>
  </si>
  <si>
    <t>14.</t>
  </si>
  <si>
    <t>You will receive one copy of the receipt.  If you need extra copies the cashier can print them for you as needed.</t>
  </si>
  <si>
    <t>Additional information regarding this form:</t>
  </si>
  <si>
    <t>If you have money that you receive on a regular basis you can insert tabs for each person/vendor.  Then you can</t>
  </si>
  <si>
    <t xml:space="preserve">For example:  Athletics may set up a tab for each coach for travel repay, Student Life may set up tabs for </t>
  </si>
  <si>
    <t>If you have any questions regarding the set up of your individual department spreadsheets, please do not</t>
  </si>
  <si>
    <t>Call the Student Service Center or the Business Office to look up the number for you if you do not know it.</t>
  </si>
  <si>
    <t>If someone wants to pay with a credit card you will need to make arrangements with the Business Office FIRST.</t>
  </si>
  <si>
    <t xml:space="preserve">fill in the FOAPAL and Banner ID for them and use that tab each time you receive money from them.  </t>
  </si>
  <si>
    <t>Save the form to Excel and use it each time you bring money to the Student Service Center.</t>
  </si>
  <si>
    <t>Compass advertising, etc…Whatever is pertinent to your department.</t>
  </si>
  <si>
    <t>hesitate to call Kathy (2720), Georgiana (2621) or Juliana (2591) for assistance.</t>
  </si>
  <si>
    <t>The Boxed Area is the Information that Student Service Center posts to Banner</t>
  </si>
  <si>
    <t>Payment - PayPal</t>
  </si>
  <si>
    <t>PayPal Fees</t>
  </si>
  <si>
    <t>PP</t>
  </si>
  <si>
    <t>PF</t>
  </si>
  <si>
    <t>Deposit Reconciliation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</si>
</sst>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Courier New"/>
      <family val="3"/>
    </font>
    <font>
      <u/>
      <sz val="10"/>
      <name val="Arial"/>
    </font>
    <font>
      <sz val="14"/>
      <name val="Arial"/>
    </font>
    <font>
      <sz val="12"/>
      <name val="Arial"/>
    </font>
    <font>
      <sz val="16"/>
      <name val="Arial"/>
    </font>
    <font>
      <sz val="12"/>
      <name val="Arial"/>
      <family val="2"/>
    </font>
    <font>
      <sz val="14"/>
      <color indexed="10"/>
      <name val="Arial"/>
      <family val="2"/>
    </font>
    <font>
      <b/>
      <i/>
      <sz val="10"/>
      <color indexed="43"/>
      <name val="Arial"/>
      <family val="2"/>
    </font>
    <font>
      <sz val="10"/>
      <color indexed="13"/>
      <name val="Arial"/>
      <family val="2"/>
    </font>
    <font>
      <b/>
      <i/>
      <sz val="10"/>
      <color indexed="61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3" fontId="0" fillId="0" borderId="0" xfId="0" applyNumberFormat="1" applyProtection="1"/>
    <xf numFmtId="0" fontId="2" fillId="0" borderId="0" xfId="0" applyFont="1" applyProtection="1"/>
    <xf numFmtId="43" fontId="2" fillId="0" borderId="1" xfId="0" applyNumberFormat="1" applyFont="1" applyBorder="1" applyProtection="1"/>
    <xf numFmtId="0" fontId="5" fillId="0" borderId="0" xfId="0" applyFont="1" applyAlignment="1" applyProtection="1">
      <alignment horizontal="center"/>
    </xf>
    <xf numFmtId="43" fontId="2" fillId="0" borderId="2" xfId="0" applyNumberFormat="1" applyFont="1" applyBorder="1" applyProtection="1"/>
    <xf numFmtId="43" fontId="2" fillId="0" borderId="0" xfId="0" applyNumberFormat="1" applyFont="1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43" fontId="0" fillId="0" borderId="0" xfId="0" applyNumberFormat="1" applyBorder="1" applyProtection="1"/>
    <xf numFmtId="0" fontId="2" fillId="0" borderId="0" xfId="0" applyFont="1" applyBorder="1" applyProtection="1"/>
    <xf numFmtId="43" fontId="0" fillId="0" borderId="0" xfId="0" applyNumberFormat="1" applyFill="1" applyBorder="1" applyProtection="1">
      <protection locked="0"/>
    </xf>
    <xf numFmtId="43" fontId="0" fillId="0" borderId="0" xfId="0" applyNumberFormat="1" applyFill="1" applyBorder="1" applyProtection="1"/>
    <xf numFmtId="0" fontId="6" fillId="0" borderId="0" xfId="0" applyNumberFormat="1" applyFont="1"/>
    <xf numFmtId="0" fontId="2" fillId="0" borderId="0" xfId="0" applyFont="1" applyFill="1" applyAlignment="1" applyProtection="1">
      <alignment horizontal="center"/>
      <protection locked="0"/>
    </xf>
    <xf numFmtId="43" fontId="2" fillId="0" borderId="3" xfId="0" applyNumberFormat="1" applyFont="1" applyBorder="1" applyProtection="1"/>
    <xf numFmtId="43" fontId="5" fillId="0" borderId="0" xfId="0" applyNumberFormat="1" applyFont="1" applyFill="1" applyBorder="1" applyProtection="1">
      <protection locked="0"/>
    </xf>
    <xf numFmtId="0" fontId="5" fillId="0" borderId="0" xfId="0" applyNumberFormat="1" applyFont="1"/>
    <xf numFmtId="0" fontId="5" fillId="0" borderId="0" xfId="0" applyNumberFormat="1" applyFont="1" applyProtection="1"/>
    <xf numFmtId="43" fontId="5" fillId="0" borderId="0" xfId="0" applyNumberFormat="1" applyFont="1" applyProtection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Border="1" applyProtection="1"/>
    <xf numFmtId="0" fontId="0" fillId="0" borderId="0" xfId="0" applyAlignment="1" applyProtection="1">
      <alignment horizontal="right"/>
    </xf>
    <xf numFmtId="43" fontId="0" fillId="2" borderId="4" xfId="0" applyNumberFormat="1" applyFill="1" applyBorder="1" applyProtection="1">
      <protection locked="0"/>
    </xf>
    <xf numFmtId="0" fontId="4" fillId="0" borderId="0" xfId="0" applyFont="1" applyAlignment="1" applyProtection="1"/>
    <xf numFmtId="43" fontId="0" fillId="0" borderId="4" xfId="0" applyNumberFormat="1" applyBorder="1" applyProtection="1"/>
    <xf numFmtId="0" fontId="0" fillId="0" borderId="4" xfId="0" applyBorder="1" applyProtection="1"/>
    <xf numFmtId="14" fontId="5" fillId="2" borderId="4" xfId="0" applyNumberFormat="1" applyFont="1" applyFill="1" applyBorder="1" applyAlignment="1" applyProtection="1">
      <alignment horizontal="left"/>
      <protection locked="0"/>
    </xf>
    <xf numFmtId="0" fontId="7" fillId="2" borderId="4" xfId="0" applyFont="1" applyFill="1" applyBorder="1" applyProtection="1"/>
    <xf numFmtId="14" fontId="7" fillId="2" borderId="4" xfId="0" applyNumberFormat="1" applyFont="1" applyFill="1" applyBorder="1" applyProtection="1"/>
    <xf numFmtId="43" fontId="5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/>
    <xf numFmtId="49" fontId="8" fillId="0" borderId="0" xfId="0" applyNumberFormat="1" applyFont="1"/>
    <xf numFmtId="49" fontId="9" fillId="0" borderId="0" xfId="0" applyNumberFormat="1" applyFont="1" applyAlignment="1">
      <alignment horizontal="right"/>
    </xf>
    <xf numFmtId="49" fontId="9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0" xfId="0" applyNumberFormat="1" applyFont="1"/>
    <xf numFmtId="49" fontId="0" fillId="0" borderId="0" xfId="0" applyNumberFormat="1" applyAlignment="1">
      <alignment horizontal="right"/>
    </xf>
    <xf numFmtId="49" fontId="0" fillId="0" borderId="0" xfId="0" applyNumberFormat="1"/>
    <xf numFmtId="49" fontId="11" fillId="0" borderId="0" xfId="0" applyNumberFormat="1" applyFont="1" applyAlignment="1"/>
    <xf numFmtId="0" fontId="2" fillId="0" borderId="5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5" fillId="0" borderId="8" xfId="0" applyFont="1" applyBorder="1" applyProtection="1"/>
    <xf numFmtId="0" fontId="0" fillId="0" borderId="9" xfId="0" applyBorder="1" applyProtection="1"/>
    <xf numFmtId="0" fontId="3" fillId="0" borderId="1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0" fillId="0" borderId="8" xfId="0" applyBorder="1" applyProtection="1"/>
    <xf numFmtId="43" fontId="0" fillId="0" borderId="11" xfId="0" applyNumberFormat="1" applyBorder="1" applyProtection="1"/>
    <xf numFmtId="0" fontId="0" fillId="0" borderId="10" xfId="0" applyBorder="1" applyProtection="1"/>
    <xf numFmtId="43" fontId="2" fillId="0" borderId="12" xfId="0" applyNumberFormat="1" applyFont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49" fontId="12" fillId="0" borderId="0" xfId="0" applyNumberFormat="1" applyFont="1" applyAlignment="1"/>
    <xf numFmtId="0" fontId="13" fillId="0" borderId="6" xfId="0" applyFont="1" applyBorder="1" applyProtection="1"/>
    <xf numFmtId="0" fontId="14" fillId="0" borderId="6" xfId="0" applyFont="1" applyBorder="1" applyProtection="1"/>
    <xf numFmtId="0" fontId="15" fillId="0" borderId="16" xfId="0" applyFont="1" applyFill="1" applyBorder="1" applyProtection="1"/>
    <xf numFmtId="0" fontId="16" fillId="0" borderId="5" xfId="0" applyFont="1" applyBorder="1" applyProtection="1"/>
    <xf numFmtId="14" fontId="4" fillId="2" borderId="0" xfId="0" applyNumberFormat="1" applyFont="1" applyFill="1" applyAlignment="1" applyProtection="1">
      <alignment horizontal="center"/>
    </xf>
    <xf numFmtId="0" fontId="5" fillId="0" borderId="0" xfId="0" applyNumberFormat="1" applyFont="1" applyFill="1"/>
    <xf numFmtId="0" fontId="4" fillId="0" borderId="0" xfId="0" applyFont="1" applyAlignment="1" applyProtection="1">
      <alignment horizontal="center"/>
    </xf>
    <xf numFmtId="14" fontId="5" fillId="2" borderId="17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/>
    <xf numFmtId="0" fontId="0" fillId="0" borderId="18" xfId="0" applyBorder="1" applyAlignment="1"/>
    <xf numFmtId="0" fontId="0" fillId="0" borderId="17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3" borderId="17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3" borderId="18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center"/>
    </xf>
    <xf numFmtId="49" fontId="12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5" fillId="2" borderId="18" xfId="0" applyNumberFormat="1" applyFont="1" applyFill="1" applyBorder="1" applyAlignment="1" applyProtection="1">
      <alignment horizontal="left"/>
      <protection locked="0"/>
    </xf>
    <xf numFmtId="49" fontId="11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10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2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5703125" style="1" customWidth="1"/>
    <col min="2" max="2" width="22.42578125" style="1" customWidth="1"/>
    <col min="3" max="3" width="21.28515625" style="1" customWidth="1"/>
    <col min="4" max="4" width="13.28515625" style="1" customWidth="1"/>
    <col min="5" max="5" width="2.85546875" style="1" customWidth="1"/>
    <col min="6" max="6" width="10.42578125" style="1" customWidth="1"/>
    <col min="7" max="7" width="9.42578125" style="1" customWidth="1"/>
    <col min="8" max="9" width="7.28515625" style="1" customWidth="1"/>
    <col min="10" max="10" width="11.85546875" style="1" customWidth="1"/>
    <col min="11" max="11" width="12.85546875" style="1" customWidth="1"/>
    <col min="12" max="12" width="9.85546875" style="1" customWidth="1"/>
    <col min="13" max="13" width="2.140625" style="1" customWidth="1"/>
    <col min="14" max="16384" width="9.140625" style="1"/>
  </cols>
  <sheetData>
    <row r="1" spans="1:14" ht="19.5" customHeight="1" x14ac:dyDescent="0.25">
      <c r="A1" s="81" t="s">
        <v>79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</row>
    <row r="2" spans="1:14" ht="15.75" x14ac:dyDescent="0.25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30"/>
    </row>
    <row r="3" spans="1:14" ht="15.75" x14ac:dyDescent="0.25">
      <c r="A3" s="82" t="s">
        <v>15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30"/>
    </row>
    <row r="4" spans="1:14" ht="15.75" x14ac:dyDescent="0.25">
      <c r="A4" s="71"/>
      <c r="B4" s="71"/>
      <c r="C4" s="71"/>
      <c r="D4" s="71" t="s">
        <v>103</v>
      </c>
      <c r="E4" s="71"/>
      <c r="F4" s="71"/>
      <c r="G4" s="71"/>
      <c r="H4" s="71"/>
      <c r="I4" s="71"/>
      <c r="J4" s="71"/>
      <c r="K4" s="71"/>
      <c r="L4" s="30"/>
    </row>
    <row r="5" spans="1:14" s="2" customFormat="1" ht="12.75" customHeight="1" x14ac:dyDescent="0.25">
      <c r="C5" s="3" t="s">
        <v>0</v>
      </c>
      <c r="D5" s="69"/>
      <c r="E5" s="20"/>
      <c r="F5" s="20"/>
      <c r="G5" s="20"/>
      <c r="H5" s="20"/>
      <c r="I5" s="20"/>
      <c r="J5" s="20" t="s">
        <v>39</v>
      </c>
      <c r="K5" s="4"/>
      <c r="L5" s="4"/>
    </row>
    <row r="6" spans="1:14" ht="12.75" customHeight="1" x14ac:dyDescent="0.2">
      <c r="D6" s="15"/>
    </row>
    <row r="7" spans="1:14" ht="12.75" customHeight="1" x14ac:dyDescent="0.2">
      <c r="A7" s="1" t="s">
        <v>25</v>
      </c>
      <c r="B7" s="1" t="s">
        <v>26</v>
      </c>
      <c r="D7" s="15" t="s">
        <v>27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16</v>
      </c>
      <c r="K7" s="1" t="s">
        <v>17</v>
      </c>
    </row>
    <row r="8" spans="1:14" s="2" customFormat="1" ht="12.75" customHeight="1" x14ac:dyDescent="0.2">
      <c r="A8" s="33" t="s">
        <v>33</v>
      </c>
      <c r="B8" s="72"/>
      <c r="C8" s="85"/>
      <c r="D8" s="36"/>
      <c r="E8" s="37"/>
      <c r="F8" s="38"/>
      <c r="G8" s="38"/>
      <c r="H8" s="38"/>
      <c r="I8" s="38"/>
      <c r="J8" s="38"/>
      <c r="K8" s="38"/>
      <c r="L8" s="22"/>
    </row>
    <row r="9" spans="1:14" s="2" customFormat="1" ht="12.75" customHeight="1" x14ac:dyDescent="0.2">
      <c r="A9" s="33" t="s">
        <v>33</v>
      </c>
      <c r="B9" s="72"/>
      <c r="C9" s="85"/>
      <c r="D9" s="36"/>
      <c r="E9" s="37"/>
      <c r="F9" s="38"/>
      <c r="G9" s="38"/>
      <c r="H9" s="38"/>
      <c r="I9" s="38"/>
      <c r="J9" s="38"/>
      <c r="K9" s="38"/>
      <c r="L9" s="22"/>
    </row>
    <row r="10" spans="1:14" s="2" customFormat="1" ht="12.75" customHeight="1" thickBot="1" x14ac:dyDescent="0.25">
      <c r="A10" s="33" t="s">
        <v>33</v>
      </c>
      <c r="B10" s="72"/>
      <c r="C10" s="85"/>
      <c r="D10" s="36"/>
      <c r="E10" s="37"/>
      <c r="F10" s="38"/>
      <c r="G10" s="38"/>
      <c r="H10" s="38"/>
      <c r="I10" s="38"/>
      <c r="J10" s="38"/>
      <c r="K10" s="38"/>
      <c r="L10" s="22"/>
    </row>
    <row r="11" spans="1:14" ht="12.75" customHeight="1" thickBot="1" x14ac:dyDescent="0.25">
      <c r="A11" s="24" t="s">
        <v>18</v>
      </c>
      <c r="B11" s="24"/>
      <c r="C11" s="7"/>
      <c r="D11" s="21"/>
      <c r="E11" s="7"/>
      <c r="F11" s="23"/>
      <c r="G11" s="23"/>
      <c r="H11" s="23"/>
      <c r="I11" s="23"/>
      <c r="J11" s="23"/>
      <c r="K11" s="2"/>
      <c r="L11" s="11"/>
    </row>
    <row r="12" spans="1:14" ht="12.75" customHeight="1" x14ac:dyDescent="0.2">
      <c r="A12" s="26"/>
      <c r="B12" s="26"/>
      <c r="C12" s="27"/>
      <c r="D12" s="22"/>
      <c r="E12" s="9"/>
      <c r="F12" s="26"/>
      <c r="G12" s="26"/>
      <c r="H12" s="26"/>
      <c r="I12" s="26"/>
      <c r="J12" s="2"/>
      <c r="K12" s="2"/>
      <c r="L12" s="17"/>
    </row>
    <row r="13" spans="1:14" ht="12.75" customHeight="1" x14ac:dyDescent="0.2">
      <c r="A13" s="2"/>
      <c r="B13" s="7"/>
      <c r="D13" s="25"/>
      <c r="E13" s="2"/>
      <c r="F13" s="2"/>
      <c r="G13" s="2"/>
      <c r="H13" s="2"/>
      <c r="I13" s="2"/>
      <c r="J13" s="2"/>
      <c r="K13" s="2"/>
      <c r="L13" s="11"/>
    </row>
    <row r="14" spans="1:14" ht="12.75" customHeight="1" x14ac:dyDescent="0.2">
      <c r="B14" s="1" t="s">
        <v>1</v>
      </c>
      <c r="D14" s="29"/>
      <c r="E14" s="5"/>
      <c r="F14" s="19"/>
      <c r="G14" s="19"/>
      <c r="H14" s="19"/>
      <c r="I14" s="19"/>
      <c r="J14" s="19"/>
      <c r="L14" s="17"/>
    </row>
    <row r="15" spans="1:14" ht="12.75" customHeight="1" x14ac:dyDescent="0.2">
      <c r="B15" s="1" t="s">
        <v>2</v>
      </c>
      <c r="D15" s="29"/>
      <c r="E15" s="5"/>
      <c r="F15" s="70"/>
      <c r="G15" s="19"/>
      <c r="H15" s="19"/>
      <c r="I15" s="19"/>
      <c r="J15" s="19"/>
      <c r="L15" s="17"/>
    </row>
    <row r="16" spans="1:14" ht="12.75" customHeight="1" x14ac:dyDescent="0.2">
      <c r="B16" s="1" t="s">
        <v>37</v>
      </c>
      <c r="D16" s="29"/>
      <c r="E16" s="5"/>
      <c r="F16" s="19"/>
      <c r="G16" s="19"/>
      <c r="H16" s="19"/>
      <c r="I16" s="19"/>
      <c r="J16" s="19"/>
      <c r="L16" s="17"/>
    </row>
    <row r="17" spans="1:13" ht="15.75" customHeight="1" x14ac:dyDescent="0.2">
      <c r="B17" s="7" t="s">
        <v>24</v>
      </c>
      <c r="D17" s="8">
        <f>SUM(D14:D16)</f>
        <v>0</v>
      </c>
      <c r="F17" s="19"/>
      <c r="G17" s="19"/>
      <c r="H17" s="19"/>
      <c r="I17" s="19"/>
      <c r="J17" s="19"/>
      <c r="L17" s="18"/>
      <c r="M17" s="12"/>
    </row>
    <row r="18" spans="1:13" ht="15.75" customHeight="1" x14ac:dyDescent="0.2">
      <c r="D18" s="6"/>
      <c r="F18" s="19"/>
      <c r="G18" s="19"/>
      <c r="H18" s="19"/>
      <c r="I18" s="19"/>
      <c r="J18" s="19"/>
      <c r="M18" s="12"/>
    </row>
    <row r="19" spans="1:13" ht="12.75" customHeight="1" x14ac:dyDescent="0.2">
      <c r="A19" s="26" t="s">
        <v>28</v>
      </c>
      <c r="B19" s="26"/>
      <c r="C19" s="72"/>
      <c r="D19" s="73"/>
      <c r="E19" s="73"/>
      <c r="F19" s="73"/>
      <c r="G19" s="73"/>
      <c r="H19" s="73"/>
      <c r="I19" s="73"/>
      <c r="J19" s="73"/>
      <c r="K19" s="74"/>
      <c r="L19" s="17"/>
    </row>
    <row r="20" spans="1:13" ht="12.75" customHeight="1" x14ac:dyDescent="0.2">
      <c r="A20" s="26"/>
      <c r="B20" s="26"/>
      <c r="C20" s="72"/>
      <c r="D20" s="73"/>
      <c r="E20" s="73"/>
      <c r="F20" s="73"/>
      <c r="G20" s="73"/>
      <c r="H20" s="73"/>
      <c r="I20" s="73"/>
      <c r="J20" s="73"/>
      <c r="K20" s="74"/>
      <c r="L20" s="17"/>
    </row>
    <row r="21" spans="1:13" ht="15.75" customHeight="1" x14ac:dyDescent="0.2">
      <c r="A21" s="2" t="s">
        <v>29</v>
      </c>
      <c r="C21" s="84"/>
      <c r="D21" s="84"/>
      <c r="E21" s="84"/>
      <c r="F21" s="84"/>
      <c r="G21" s="84"/>
      <c r="H21" s="84"/>
      <c r="I21" s="84"/>
      <c r="J21" s="84"/>
      <c r="K21" s="84"/>
      <c r="M21" s="12"/>
    </row>
    <row r="22" spans="1:13" ht="15.75" customHeight="1" x14ac:dyDescent="0.2">
      <c r="A22" s="2" t="s">
        <v>32</v>
      </c>
      <c r="C22" s="72"/>
      <c r="D22" s="73"/>
      <c r="E22" s="73"/>
      <c r="F22" s="73"/>
      <c r="G22" s="73"/>
      <c r="H22" s="73"/>
      <c r="I22" s="73"/>
      <c r="J22" s="73"/>
      <c r="K22" s="74"/>
      <c r="M22" s="12"/>
    </row>
    <row r="23" spans="1:13" ht="12.75" customHeight="1" x14ac:dyDescent="0.2">
      <c r="A23" s="26"/>
      <c r="B23" s="26"/>
      <c r="C23" s="27" t="s">
        <v>31</v>
      </c>
      <c r="D23" s="22"/>
      <c r="E23" s="9"/>
      <c r="F23" s="26"/>
      <c r="G23" s="26"/>
      <c r="H23" s="26"/>
      <c r="I23" s="26"/>
      <c r="J23" s="2"/>
      <c r="K23" s="2"/>
      <c r="L23" s="17"/>
    </row>
    <row r="24" spans="1:13" ht="12.75" customHeight="1" x14ac:dyDescent="0.2">
      <c r="A24" s="26"/>
      <c r="B24" s="26"/>
      <c r="C24" s="27"/>
      <c r="D24" s="22"/>
      <c r="E24" s="9"/>
      <c r="F24" s="26"/>
      <c r="G24" s="26"/>
      <c r="H24" s="26"/>
      <c r="I24" s="26"/>
      <c r="J24" s="2"/>
      <c r="K24" s="2"/>
      <c r="L24" s="17"/>
    </row>
    <row r="25" spans="1:13" ht="15.75" customHeight="1" x14ac:dyDescent="0.2">
      <c r="A25" s="1" t="s">
        <v>30</v>
      </c>
      <c r="B25" s="34"/>
      <c r="C25" s="28" t="s">
        <v>0</v>
      </c>
      <c r="D25" s="35"/>
      <c r="M25" s="12"/>
    </row>
    <row r="26" spans="1:13" ht="15.75" customHeight="1" x14ac:dyDescent="0.2">
      <c r="M26" s="12"/>
    </row>
    <row r="27" spans="1:13" ht="18.75" customHeight="1" thickBot="1" x14ac:dyDescent="0.3">
      <c r="A27" s="68" t="s">
        <v>80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3" x14ac:dyDescent="0.2">
      <c r="A28" s="67" t="s">
        <v>38</v>
      </c>
      <c r="B28" s="65"/>
      <c r="C28" s="65"/>
      <c r="D28" s="66"/>
      <c r="E28" s="51"/>
      <c r="F28" s="51"/>
      <c r="G28" s="51"/>
      <c r="H28" s="51"/>
      <c r="I28" s="51"/>
      <c r="J28" s="51"/>
      <c r="K28" s="52"/>
      <c r="L28" s="12"/>
    </row>
    <row r="29" spans="1:13" x14ac:dyDescent="0.2">
      <c r="A29" s="53" t="str">
        <f t="shared" ref="A29:B31" si="0">A8</f>
        <v>A</v>
      </c>
      <c r="B29" s="75">
        <f t="shared" si="0"/>
        <v>0</v>
      </c>
      <c r="C29" s="76"/>
      <c r="D29" s="31">
        <f>D8</f>
        <v>0</v>
      </c>
      <c r="E29" s="12"/>
      <c r="F29" s="12" t="str">
        <f>CONCATENATE("CK# ",F15)</f>
        <v xml:space="preserve">CK# </v>
      </c>
      <c r="G29" s="12"/>
      <c r="H29" s="12"/>
      <c r="I29" s="12"/>
      <c r="J29" s="12"/>
      <c r="K29" s="54"/>
      <c r="L29" s="12"/>
    </row>
    <row r="30" spans="1:13" x14ac:dyDescent="0.2">
      <c r="A30" s="53" t="str">
        <f t="shared" si="0"/>
        <v>A</v>
      </c>
      <c r="B30" s="75">
        <f t="shared" si="0"/>
        <v>0</v>
      </c>
      <c r="C30" s="76"/>
      <c r="D30" s="31">
        <f>D9</f>
        <v>0</v>
      </c>
      <c r="E30" s="12"/>
      <c r="F30" s="12"/>
      <c r="G30" s="12"/>
      <c r="H30" s="12"/>
      <c r="I30" s="12"/>
      <c r="J30" s="12"/>
      <c r="K30" s="54"/>
      <c r="L30" s="12"/>
    </row>
    <row r="31" spans="1:13" x14ac:dyDescent="0.2">
      <c r="A31" s="53" t="str">
        <f t="shared" si="0"/>
        <v>A</v>
      </c>
      <c r="B31" s="75">
        <f t="shared" si="0"/>
        <v>0</v>
      </c>
      <c r="C31" s="76"/>
      <c r="D31" s="31">
        <f>D10</f>
        <v>0</v>
      </c>
      <c r="E31" s="12"/>
      <c r="F31" s="12"/>
      <c r="G31" s="12"/>
      <c r="H31" s="12"/>
      <c r="I31" s="12"/>
      <c r="J31" s="12"/>
      <c r="K31" s="54"/>
      <c r="L31" s="12"/>
    </row>
    <row r="32" spans="1:13" x14ac:dyDescent="0.2">
      <c r="A32" s="55" t="s">
        <v>7</v>
      </c>
      <c r="B32" s="13"/>
      <c r="C32" s="13" t="s">
        <v>10</v>
      </c>
      <c r="D32" s="13" t="s">
        <v>8</v>
      </c>
      <c r="E32" s="14"/>
      <c r="F32" s="13" t="s">
        <v>7</v>
      </c>
      <c r="G32" s="83" t="s">
        <v>10</v>
      </c>
      <c r="H32" s="83"/>
      <c r="I32" s="83"/>
      <c r="J32" s="83"/>
      <c r="K32" s="56" t="s">
        <v>8</v>
      </c>
      <c r="L32" s="12"/>
    </row>
    <row r="33" spans="1:12" x14ac:dyDescent="0.2">
      <c r="A33" s="57" t="s">
        <v>19</v>
      </c>
      <c r="B33" s="12"/>
      <c r="C33" s="32" t="s">
        <v>21</v>
      </c>
      <c r="D33" s="31">
        <f>D14</f>
        <v>0</v>
      </c>
      <c r="E33" s="12"/>
      <c r="F33" s="32" t="s">
        <v>23</v>
      </c>
      <c r="G33" s="77"/>
      <c r="H33" s="78"/>
      <c r="I33" s="78"/>
      <c r="J33" s="79"/>
      <c r="K33" s="58">
        <f>D8</f>
        <v>0</v>
      </c>
      <c r="L33" s="12">
        <f>LEN(G33)</f>
        <v>0</v>
      </c>
    </row>
    <row r="34" spans="1:12" x14ac:dyDescent="0.2">
      <c r="A34" s="57" t="s">
        <v>20</v>
      </c>
      <c r="B34" s="12"/>
      <c r="C34" s="32" t="s">
        <v>22</v>
      </c>
      <c r="D34" s="31">
        <f>D15</f>
        <v>0</v>
      </c>
      <c r="E34" s="12"/>
      <c r="F34" s="32" t="s">
        <v>23</v>
      </c>
      <c r="G34" s="77"/>
      <c r="H34" s="78"/>
      <c r="I34" s="78"/>
      <c r="J34" s="79"/>
      <c r="K34" s="58">
        <f>D9</f>
        <v>0</v>
      </c>
      <c r="L34" s="12">
        <f t="shared" ref="L34:L37" si="1">LEN(G34)</f>
        <v>0</v>
      </c>
    </row>
    <row r="35" spans="1:12" x14ac:dyDescent="0.2">
      <c r="A35" s="57" t="s">
        <v>36</v>
      </c>
      <c r="B35" s="12"/>
      <c r="C35" s="32" t="s">
        <v>35</v>
      </c>
      <c r="D35" s="31">
        <f>D16</f>
        <v>0</v>
      </c>
      <c r="E35" s="12"/>
      <c r="F35" s="32" t="s">
        <v>23</v>
      </c>
      <c r="G35" s="77"/>
      <c r="H35" s="78"/>
      <c r="I35" s="78"/>
      <c r="J35" s="79"/>
      <c r="K35" s="58">
        <f>D10</f>
        <v>0</v>
      </c>
      <c r="L35" s="12">
        <f t="shared" si="1"/>
        <v>0</v>
      </c>
    </row>
    <row r="36" spans="1:12" x14ac:dyDescent="0.2">
      <c r="A36" s="57" t="s">
        <v>101</v>
      </c>
      <c r="B36" s="12"/>
      <c r="C36" s="32" t="s">
        <v>99</v>
      </c>
      <c r="D36" s="31">
        <f>D17</f>
        <v>0</v>
      </c>
      <c r="E36" s="12"/>
      <c r="F36" s="32" t="s">
        <v>23</v>
      </c>
      <c r="G36" s="77"/>
      <c r="H36" s="78"/>
      <c r="I36" s="78"/>
      <c r="J36" s="79"/>
      <c r="K36" s="58">
        <f>D11</f>
        <v>0</v>
      </c>
      <c r="L36" s="12">
        <f t="shared" si="1"/>
        <v>0</v>
      </c>
    </row>
    <row r="37" spans="1:12" x14ac:dyDescent="0.2">
      <c r="A37" s="57" t="s">
        <v>102</v>
      </c>
      <c r="B37" s="12"/>
      <c r="C37" s="32" t="s">
        <v>100</v>
      </c>
      <c r="D37" s="31">
        <f>D18</f>
        <v>0</v>
      </c>
      <c r="E37" s="12"/>
      <c r="F37" s="32" t="s">
        <v>23</v>
      </c>
      <c r="G37" s="77"/>
      <c r="H37" s="78"/>
      <c r="I37" s="78"/>
      <c r="J37" s="79"/>
      <c r="K37" s="58">
        <f>D12</f>
        <v>0</v>
      </c>
      <c r="L37" s="12">
        <f t="shared" si="1"/>
        <v>0</v>
      </c>
    </row>
    <row r="38" spans="1:12" ht="13.5" thickBot="1" x14ac:dyDescent="0.25">
      <c r="A38" s="59"/>
      <c r="B38" s="12"/>
      <c r="C38" s="16" t="s">
        <v>4</v>
      </c>
      <c r="D38" s="10">
        <f>SUM(D33:D35)</f>
        <v>0</v>
      </c>
      <c r="E38" s="16"/>
      <c r="F38" s="16"/>
      <c r="G38" s="16" t="s">
        <v>3</v>
      </c>
      <c r="H38" s="12"/>
      <c r="I38" s="16"/>
      <c r="J38" s="16"/>
      <c r="K38" s="60">
        <f>SUM(K33:K35)</f>
        <v>0</v>
      </c>
      <c r="L38" s="12"/>
    </row>
    <row r="39" spans="1:12" ht="13.5" thickTop="1" x14ac:dyDescent="0.2">
      <c r="A39" s="59"/>
      <c r="B39" s="12"/>
      <c r="C39" s="12"/>
      <c r="D39" s="12"/>
      <c r="E39" s="12"/>
      <c r="F39" s="12"/>
      <c r="G39" s="12"/>
      <c r="H39" s="12"/>
      <c r="I39" s="12"/>
      <c r="J39" s="12"/>
      <c r="K39" s="61"/>
      <c r="L39" s="12"/>
    </row>
    <row r="40" spans="1:12" x14ac:dyDescent="0.2">
      <c r="A40" s="59" t="s">
        <v>6</v>
      </c>
      <c r="B40" s="12"/>
      <c r="C40" s="12"/>
      <c r="D40" s="12"/>
      <c r="E40" s="12"/>
      <c r="F40" s="12"/>
      <c r="G40" s="12"/>
      <c r="H40" s="12"/>
      <c r="I40" s="12"/>
      <c r="J40" s="12"/>
      <c r="K40" s="54"/>
      <c r="L40" s="12"/>
    </row>
    <row r="41" spans="1:12" x14ac:dyDescent="0.2">
      <c r="A41" s="59" t="s">
        <v>5</v>
      </c>
      <c r="B41" s="12"/>
      <c r="C41" s="12"/>
      <c r="D41" s="12"/>
      <c r="E41" s="12"/>
      <c r="F41" s="12"/>
      <c r="G41" s="80" t="s">
        <v>34</v>
      </c>
      <c r="H41" s="80"/>
      <c r="I41" s="80"/>
      <c r="J41" s="80"/>
      <c r="K41" s="54"/>
      <c r="L41" s="12"/>
    </row>
    <row r="42" spans="1:12" ht="13.5" thickBot="1" x14ac:dyDescent="0.25">
      <c r="A42" s="62"/>
      <c r="B42" s="50"/>
      <c r="C42" s="50"/>
      <c r="D42" s="50"/>
      <c r="E42" s="50"/>
      <c r="F42" s="50"/>
      <c r="G42" s="50"/>
      <c r="H42" s="50"/>
      <c r="I42" s="50"/>
      <c r="J42" s="50"/>
      <c r="K42" s="63"/>
      <c r="L42" s="12"/>
    </row>
  </sheetData>
  <mergeCells count="20">
    <mergeCell ref="A1:K1"/>
    <mergeCell ref="A2:K2"/>
    <mergeCell ref="G32:J32"/>
    <mergeCell ref="C21:K21"/>
    <mergeCell ref="B8:C8"/>
    <mergeCell ref="B9:C9"/>
    <mergeCell ref="B10:C10"/>
    <mergeCell ref="A3:K3"/>
    <mergeCell ref="B29:C29"/>
    <mergeCell ref="B30:C30"/>
    <mergeCell ref="C19:K19"/>
    <mergeCell ref="C20:K20"/>
    <mergeCell ref="C22:K22"/>
    <mergeCell ref="B31:C31"/>
    <mergeCell ref="G36:J36"/>
    <mergeCell ref="G37:J37"/>
    <mergeCell ref="G41:J41"/>
    <mergeCell ref="G33:J33"/>
    <mergeCell ref="G34:J34"/>
    <mergeCell ref="G35:J35"/>
  </mergeCells>
  <phoneticPr fontId="1" type="noConversion"/>
  <pageMargins left="0.25" right="0" top="0.5" bottom="0.5" header="0.5" footer="0.25"/>
  <pageSetup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74"/>
  <sheetViews>
    <sheetView zoomScaleNormal="100" workbookViewId="0">
      <selection activeCell="B3" sqref="B3:M3"/>
    </sheetView>
  </sheetViews>
  <sheetFormatPr defaultRowHeight="12.75" x14ac:dyDescent="0.2"/>
  <cols>
    <col min="1" max="1" width="4.85546875" style="46" customWidth="1"/>
    <col min="2" max="16384" width="9.140625" style="47"/>
  </cols>
  <sheetData>
    <row r="1" spans="1:18" s="41" customFormat="1" ht="18" x14ac:dyDescent="0.25">
      <c r="A1" s="39"/>
      <c r="B1" s="81" t="s">
        <v>79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40"/>
      <c r="O1" s="40"/>
      <c r="P1" s="40"/>
      <c r="Q1" s="40"/>
      <c r="R1" s="40"/>
    </row>
    <row r="2" spans="1:18" s="41" customFormat="1" ht="20.25" x14ac:dyDescent="0.3">
      <c r="A2" s="39"/>
      <c r="B2" s="88" t="s">
        <v>82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40"/>
      <c r="O2" s="40"/>
      <c r="P2" s="40"/>
      <c r="Q2" s="40"/>
      <c r="R2" s="40"/>
    </row>
    <row r="3" spans="1:18" s="41" customFormat="1" ht="20.25" x14ac:dyDescent="0.3">
      <c r="A3" s="39"/>
      <c r="B3" s="90" t="s">
        <v>40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40"/>
      <c r="O3" s="40"/>
      <c r="P3" s="40"/>
      <c r="Q3" s="40"/>
      <c r="R3" s="40"/>
    </row>
    <row r="4" spans="1:18" s="43" customFormat="1" ht="15" x14ac:dyDescent="0.2">
      <c r="A4" s="42" t="s">
        <v>41</v>
      </c>
      <c r="B4" s="89" t="s">
        <v>42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8" s="43" customFormat="1" ht="15" x14ac:dyDescent="0.2">
      <c r="A5" s="42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8" s="43" customFormat="1" ht="15" x14ac:dyDescent="0.2">
      <c r="A6" s="42" t="s">
        <v>43</v>
      </c>
      <c r="B6" s="89" t="s">
        <v>44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8" s="43" customFormat="1" ht="15" x14ac:dyDescent="0.2">
      <c r="A7" s="42"/>
      <c r="B7" s="89" t="s">
        <v>92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8" s="43" customFormat="1" ht="15" x14ac:dyDescent="0.2">
      <c r="A8" s="42"/>
      <c r="B8" s="89" t="s">
        <v>45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8" s="43" customFormat="1" ht="15" x14ac:dyDescent="0.2">
      <c r="A9" s="42"/>
      <c r="B9" s="89" t="s">
        <v>46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8" s="43" customFormat="1" ht="15" x14ac:dyDescent="0.2">
      <c r="A10" s="42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8" s="43" customFormat="1" ht="15" x14ac:dyDescent="0.2">
      <c r="A11" s="42" t="s">
        <v>47</v>
      </c>
      <c r="B11" s="89" t="s">
        <v>81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</row>
    <row r="12" spans="1:18" s="43" customFormat="1" ht="15" x14ac:dyDescent="0.2">
      <c r="A12" s="42"/>
      <c r="B12" s="86" t="s">
        <v>48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18" s="43" customFormat="1" ht="15" x14ac:dyDescent="0.2">
      <c r="A13" s="42"/>
      <c r="B13" s="86" t="s">
        <v>49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</row>
    <row r="14" spans="1:18" s="43" customFormat="1" ht="15" x14ac:dyDescent="0.2">
      <c r="A14" s="42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18" s="43" customFormat="1" ht="15" x14ac:dyDescent="0.2">
      <c r="A15" s="42" t="s">
        <v>50</v>
      </c>
      <c r="B15" s="86" t="s">
        <v>51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6" spans="1:18" s="43" customFormat="1" ht="15" x14ac:dyDescent="0.2">
      <c r="A16" s="4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17" spans="1:13" s="43" customFormat="1" ht="15" x14ac:dyDescent="0.2">
      <c r="A17" s="42" t="s">
        <v>52</v>
      </c>
      <c r="B17" s="86" t="s">
        <v>53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1:13" s="43" customFormat="1" ht="15" x14ac:dyDescent="0.2">
      <c r="A18" s="42"/>
      <c r="B18" s="86" t="s">
        <v>54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13" s="43" customFormat="1" ht="15" x14ac:dyDescent="0.2">
      <c r="A19" s="42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1:13" s="43" customFormat="1" ht="15" x14ac:dyDescent="0.2">
      <c r="A20" s="42" t="s">
        <v>55</v>
      </c>
      <c r="B20" s="86" t="s">
        <v>56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</row>
    <row r="21" spans="1:13" s="43" customFormat="1" ht="15" x14ac:dyDescent="0.2">
      <c r="A21" s="42"/>
      <c r="B21" s="86" t="s">
        <v>57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3" s="43" customFormat="1" ht="15" x14ac:dyDescent="0.2">
      <c r="A22" s="42"/>
      <c r="B22" s="86" t="s">
        <v>58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s="43" customFormat="1" ht="15" x14ac:dyDescent="0.2">
      <c r="A23" s="42"/>
      <c r="B23" s="86" t="s">
        <v>93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 s="43" customFormat="1" ht="15" x14ac:dyDescent="0.2">
      <c r="A24" s="42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13" s="43" customFormat="1" ht="15" x14ac:dyDescent="0.2">
      <c r="A25" s="42" t="s">
        <v>59</v>
      </c>
      <c r="B25" s="86" t="s">
        <v>60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s="43" customFormat="1" ht="15" x14ac:dyDescent="0.2">
      <c r="A26" s="42"/>
      <c r="B26" s="86" t="s">
        <v>61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1:13" s="43" customFormat="1" ht="15" x14ac:dyDescent="0.2">
      <c r="A27" s="42"/>
      <c r="B27" s="86" t="s">
        <v>62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1:13" s="43" customFormat="1" ht="15" x14ac:dyDescent="0.2">
      <c r="A28" s="42"/>
      <c r="B28" s="86" t="s">
        <v>63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13" s="43" customFormat="1" ht="15" x14ac:dyDescent="0.2">
      <c r="A29" s="42"/>
      <c r="B29" s="86" t="s">
        <v>64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13" s="43" customFormat="1" ht="15" x14ac:dyDescent="0.2">
      <c r="A30" s="42"/>
      <c r="B30" s="86" t="s">
        <v>65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13" s="43" customFormat="1" ht="15" x14ac:dyDescent="0.2">
      <c r="A31" s="42"/>
      <c r="B31" s="86" t="s">
        <v>66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s="43" customFormat="1" ht="15" x14ac:dyDescent="0.2">
      <c r="A32" s="42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</row>
    <row r="33" spans="1:13" s="43" customFormat="1" ht="15" x14ac:dyDescent="0.2">
      <c r="A33" s="42" t="s">
        <v>67</v>
      </c>
      <c r="B33" s="86" t="s">
        <v>68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</row>
    <row r="34" spans="1:13" s="43" customFormat="1" ht="15" x14ac:dyDescent="0.2">
      <c r="A34" s="42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1:13" s="43" customFormat="1" ht="15" x14ac:dyDescent="0.2">
      <c r="A35" s="42" t="s">
        <v>69</v>
      </c>
      <c r="B35" s="86" t="s">
        <v>70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1:13" s="43" customFormat="1" ht="15" x14ac:dyDescent="0.2">
      <c r="A36" s="42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1:13" s="43" customFormat="1" ht="15" x14ac:dyDescent="0.2">
      <c r="A37" s="42" t="s">
        <v>71</v>
      </c>
      <c r="B37" s="86" t="s">
        <v>42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</row>
    <row r="38" spans="1:13" s="43" customFormat="1" ht="15" x14ac:dyDescent="0.2">
      <c r="A38" s="42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1:13" s="43" customFormat="1" ht="15" x14ac:dyDescent="0.2">
      <c r="A39" s="42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3" s="45" customFormat="1" ht="20.25" x14ac:dyDescent="0.3">
      <c r="A40" s="44"/>
      <c r="B40" s="88" t="s">
        <v>98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3" s="45" customFormat="1" ht="20.25" x14ac:dyDescent="0.3">
      <c r="A41" s="44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</row>
    <row r="42" spans="1:13" s="43" customFormat="1" ht="15" x14ac:dyDescent="0.2">
      <c r="A42" s="42"/>
      <c r="B42" s="86" t="s">
        <v>72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1:13" s="43" customFormat="1" ht="15" x14ac:dyDescent="0.2">
      <c r="A43" s="42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</row>
    <row r="44" spans="1:13" s="43" customFormat="1" ht="15" x14ac:dyDescent="0.2">
      <c r="A44" s="42" t="s">
        <v>83</v>
      </c>
      <c r="B44" s="86" t="s">
        <v>73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1:13" s="43" customFormat="1" ht="15" x14ac:dyDescent="0.2">
      <c r="A45" s="42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s="43" customFormat="1" ht="15" x14ac:dyDescent="0.2">
      <c r="A46" s="42" t="s">
        <v>84</v>
      </c>
      <c r="B46" s="86" t="s">
        <v>74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s="43" customFormat="1" ht="15" x14ac:dyDescent="0.2">
      <c r="A47" s="42"/>
      <c r="B47" s="86" t="s">
        <v>75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s="43" customFormat="1" ht="15" x14ac:dyDescent="0.2">
      <c r="A48" s="42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s="43" customFormat="1" ht="15" x14ac:dyDescent="0.2">
      <c r="A49" s="42" t="s">
        <v>85</v>
      </c>
      <c r="B49" s="86" t="s">
        <v>76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</row>
    <row r="50" spans="1:13" s="43" customFormat="1" ht="15" x14ac:dyDescent="0.2">
      <c r="A50" s="42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</row>
    <row r="51" spans="1:13" s="43" customFormat="1" ht="15" x14ac:dyDescent="0.2">
      <c r="A51" s="42"/>
      <c r="B51" s="86" t="s">
        <v>87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</row>
    <row r="52" spans="1:13" s="43" customFormat="1" ht="15" x14ac:dyDescent="0.2">
      <c r="A52" s="42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  <row r="53" spans="1:13" s="43" customFormat="1" ht="15" x14ac:dyDescent="0.2">
      <c r="A53" s="42" t="s">
        <v>86</v>
      </c>
      <c r="B53" s="86" t="s">
        <v>77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</row>
    <row r="54" spans="1:13" s="43" customFormat="1" ht="15" x14ac:dyDescent="0.2">
      <c r="A54" s="42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</row>
    <row r="55" spans="1:13" s="43" customFormat="1" ht="15" x14ac:dyDescent="0.2">
      <c r="A55" s="42"/>
      <c r="B55" s="86" t="s">
        <v>78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</row>
    <row r="56" spans="1:13" s="43" customFormat="1" ht="15" x14ac:dyDescent="0.2">
      <c r="A56" s="42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</row>
    <row r="57" spans="1:13" s="43" customFormat="1" ht="18" x14ac:dyDescent="0.25">
      <c r="A57" s="42"/>
      <c r="B57" s="87" t="s">
        <v>88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</row>
    <row r="58" spans="1:13" s="43" customFormat="1" ht="15" x14ac:dyDescent="0.2">
      <c r="A58" s="42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</row>
    <row r="59" spans="1:13" s="43" customFormat="1" ht="15" x14ac:dyDescent="0.2">
      <c r="A59" s="42"/>
      <c r="B59" s="86" t="s">
        <v>95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</row>
    <row r="60" spans="1:13" s="43" customFormat="1" ht="15" x14ac:dyDescent="0.2">
      <c r="A60" s="42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</row>
    <row r="61" spans="1:13" s="43" customFormat="1" ht="15" x14ac:dyDescent="0.2">
      <c r="A61" s="42"/>
      <c r="B61" s="86" t="s">
        <v>89</v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1:13" s="43" customFormat="1" ht="15" x14ac:dyDescent="0.2">
      <c r="A62" s="42"/>
      <c r="B62" s="86" t="s">
        <v>94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1:13" ht="15" x14ac:dyDescent="0.2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</row>
    <row r="64" spans="1:13" s="43" customFormat="1" ht="15" x14ac:dyDescent="0.2">
      <c r="A64" s="42"/>
      <c r="B64" s="86" t="s">
        <v>90</v>
      </c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1:13" s="43" customFormat="1" ht="15" x14ac:dyDescent="0.2">
      <c r="A65" s="42"/>
      <c r="B65" s="86" t="s">
        <v>96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3" s="43" customFormat="1" ht="15" x14ac:dyDescent="0.2">
      <c r="A66" s="42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1:13" ht="15" x14ac:dyDescent="0.2">
      <c r="B67" s="86" t="s">
        <v>91</v>
      </c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1:13" ht="15" x14ac:dyDescent="0.2">
      <c r="B68" s="86" t="s">
        <v>97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1:13" ht="15" x14ac:dyDescent="0.2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3" ht="15" x14ac:dyDescent="0.2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</row>
    <row r="71" spans="1:13" s="43" customFormat="1" ht="15" x14ac:dyDescent="0.2">
      <c r="A71" s="42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1:13" s="43" customFormat="1" ht="15" x14ac:dyDescent="0.2">
      <c r="A72" s="42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43" customFormat="1" ht="15" x14ac:dyDescent="0.2">
      <c r="A73" s="42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4" spans="1:13" ht="15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</sheetData>
  <mergeCells count="73">
    <mergeCell ref="B23:M23"/>
    <mergeCell ref="B25:M25"/>
    <mergeCell ref="B26:M26"/>
    <mergeCell ref="B24:M24"/>
    <mergeCell ref="B1:M1"/>
    <mergeCell ref="B12:M12"/>
    <mergeCell ref="B13:M13"/>
    <mergeCell ref="B2:M2"/>
    <mergeCell ref="B3:M3"/>
    <mergeCell ref="B16:M16"/>
    <mergeCell ref="B20:M20"/>
    <mergeCell ref="B18:M18"/>
    <mergeCell ref="B9:M9"/>
    <mergeCell ref="B11:M11"/>
    <mergeCell ref="B10:M10"/>
    <mergeCell ref="B22:M22"/>
    <mergeCell ref="B21:M21"/>
    <mergeCell ref="B4:M4"/>
    <mergeCell ref="B6:M6"/>
    <mergeCell ref="B7:M7"/>
    <mergeCell ref="B8:M8"/>
    <mergeCell ref="B5:M5"/>
    <mergeCell ref="B15:M15"/>
    <mergeCell ref="B14:M14"/>
    <mergeCell ref="B17:M17"/>
    <mergeCell ref="B19:M19"/>
    <mergeCell ref="B27:M27"/>
    <mergeCell ref="B40:M40"/>
    <mergeCell ref="B38:M38"/>
    <mergeCell ref="B41:M41"/>
    <mergeCell ref="B42:M42"/>
    <mergeCell ref="B39:M39"/>
    <mergeCell ref="B28:M28"/>
    <mergeCell ref="B29:M29"/>
    <mergeCell ref="B30:M30"/>
    <mergeCell ref="B47:M47"/>
    <mergeCell ref="B48:M48"/>
    <mergeCell ref="B31:M31"/>
    <mergeCell ref="B32:M32"/>
    <mergeCell ref="B33:M33"/>
    <mergeCell ref="B35:M35"/>
    <mergeCell ref="B34:M34"/>
    <mergeCell ref="B36:M36"/>
    <mergeCell ref="B37:M37"/>
    <mergeCell ref="B44:M44"/>
    <mergeCell ref="B45:M45"/>
    <mergeCell ref="B46:M46"/>
    <mergeCell ref="B43:M43"/>
    <mergeCell ref="B49:M49"/>
    <mergeCell ref="B50:M50"/>
    <mergeCell ref="B51:M51"/>
    <mergeCell ref="B52:M52"/>
    <mergeCell ref="B53:M53"/>
    <mergeCell ref="B54:M54"/>
    <mergeCell ref="B55:M55"/>
    <mergeCell ref="B56:M56"/>
    <mergeCell ref="B57:M57"/>
    <mergeCell ref="B71:M71"/>
    <mergeCell ref="B58:M58"/>
    <mergeCell ref="B59:M59"/>
    <mergeCell ref="B60:M60"/>
    <mergeCell ref="B61:M61"/>
    <mergeCell ref="B65:M65"/>
    <mergeCell ref="B62:M62"/>
    <mergeCell ref="B73:M73"/>
    <mergeCell ref="B63:M63"/>
    <mergeCell ref="B70:M70"/>
    <mergeCell ref="B67:M67"/>
    <mergeCell ref="B68:M68"/>
    <mergeCell ref="B69:M69"/>
    <mergeCell ref="B66:M66"/>
    <mergeCell ref="B64:M64"/>
    <mergeCell ref="B72:M72"/>
  </mergeCells>
  <phoneticPr fontId="1" type="noConversion"/>
  <pageMargins left="0" right="0" top="0.75" bottom="0.68" header="0.5" footer="0.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 form</vt:lpstr>
      <vt:lpstr>Instructions</vt:lpstr>
      <vt:lpstr>'blank form'!Print_Area</vt:lpstr>
    </vt:vector>
  </TitlesOfParts>
  <Company>lssu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lssu</dc:creator>
  <cp:lastModifiedBy>Trevor Yake</cp:lastModifiedBy>
  <cp:lastPrinted>2023-02-24T21:27:41Z</cp:lastPrinted>
  <dcterms:created xsi:type="dcterms:W3CDTF">2010-02-08T15:53:06Z</dcterms:created>
  <dcterms:modified xsi:type="dcterms:W3CDTF">2024-03-08T14:33:23Z</dcterms:modified>
</cp:coreProperties>
</file>